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bookViews>
    <workbookView xWindow="-120" yWindow="-120" windowWidth="29040" windowHeight="15990"/>
  </bookViews>
  <sheets>
    <sheet name="район" sheetId="6" r:id="rId1"/>
  </sheets>
  <definedNames>
    <definedName name="_xlnm.Print_Titles" localSheetId="0">район!$6:$7</definedName>
    <definedName name="_xlnm.Print_Area" localSheetId="0">район!$A$4:$I$28</definedName>
  </definedNames>
  <calcPr calcId="152511"/>
</workbook>
</file>

<file path=xl/calcChain.xml><?xml version="1.0" encoding="utf-8"?>
<calcChain xmlns="http://schemas.openxmlformats.org/spreadsheetml/2006/main">
  <c r="E28" i="6" l="1"/>
  <c r="F28" i="6" l="1"/>
  <c r="G28" i="6" l="1"/>
  <c r="I28" i="6" l="1"/>
  <c r="H28" i="6" l="1"/>
</calcChain>
</file>

<file path=xl/sharedStrings.xml><?xml version="1.0" encoding="utf-8"?>
<sst xmlns="http://schemas.openxmlformats.org/spreadsheetml/2006/main" count="54" uniqueCount="54">
  <si>
    <t>Наименование налога</t>
  </si>
  <si>
    <t>НПА, которым установлена льгота (снижение ставки)</t>
  </si>
  <si>
    <t>Снижение ставки по налогу</t>
  </si>
  <si>
    <t>Категории налогоплательщиков, которым предоставлена льгота, и цель</t>
  </si>
  <si>
    <t>Налог на имущество физических лиц</t>
  </si>
  <si>
    <t>льготы не установлены</t>
  </si>
  <si>
    <t>земельный налог</t>
  </si>
  <si>
    <t>Герои Советского Союза, Герои Российской Федерации, полные кавалеры ордена Славы</t>
  </si>
  <si>
    <t>Ветераны и инвалиды Великой Отечественной войны, а также ветераны и инвалиды боевых действий</t>
  </si>
  <si>
    <t>Многодетные семьи, имеющие на иждивении 3-х и более детей</t>
  </si>
  <si>
    <t>Инвалиды I, II групп, а также инвалиды детства</t>
  </si>
  <si>
    <t>Неработающие инвалиды III группы</t>
  </si>
  <si>
    <t>Граждане, получившие для сельскохозяйственных нужд нарушенные земли (требующие рекультивации) на первые 10 лет пользования</t>
  </si>
  <si>
    <t>Лица, имеющие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(в редакции Закона Российской Федерации от 18.06.1992 N 3061-1), в соответствии с Федеральным законом от 26.11.1998 N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 и в соответствии с Федеральным законом от 10.01.2002 N 2-ФЗ "О социальных гарантиях гражданам Российской Федерации, подвергшимся радиационному воздействию вследствие ядерных испытаний на Семипалатинском полигоне"</t>
  </si>
  <si>
    <t>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</si>
  <si>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Граждане, занимающиеся народными художественными промыслами и народными ремеслами в местах традиционного бытования малочисленных народов Севера и этнических групп и являющиеся мастерами народного художественного промысла</t>
  </si>
  <si>
    <t>Военнослужащие: граждане, уволенные с военной службы по достижении предельного возраста пребывания на военной службе, по состоянию здоровья или в связи с организационно-штатными мероприятиями и имеющие общую продолжительность военной службы двадцать лет и более; члены семей военнослужащих и сотрудников органов внутренних дел, сотрудников учреждений и органов уголовно-исполнительной системы, потерявших кормильца при исполнении ими служебных обязанностей</t>
  </si>
  <si>
    <t>Итого по земельному налогу</t>
  </si>
  <si>
    <t>2021 год (прогноз)</t>
  </si>
  <si>
    <t>2022 год (прогноз)</t>
  </si>
  <si>
    <t>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технику.</t>
  </si>
  <si>
    <t xml:space="preserve"> Физические лица, носящие звание "Почетный гражданин Нижневартовского района" в отношении одного земельного участка.</t>
  </si>
  <si>
    <t>Физические лица, награжденные знаком "За заслуги перед Нижневартовским районом" в отношении одного земельного участка.</t>
  </si>
  <si>
    <t xml:space="preserve"> Юридическим лицам и индивидуальным предпринимателям в части земельных участков под инвестиционными проектами, на срок реализации таких проектов на территории Нижневартовского района.</t>
  </si>
  <si>
    <t>Впервые созданные юридические лица и индивидуальные предприниматели, с момента регистрации которых в налоговом органе прошло не более 6 месяцев, внесенным в единый реестр субъектов малого и среднего предпринимательства и осуществляющим деятельность на территории Нижневартовского района в соответствии с Перечнем социально значимых видов экономической деятельности, утвержденным постановлением администрации района от 28.03.2018 N 726, на период 2 лет с года подачи заявления на предоставление льготы.</t>
  </si>
  <si>
    <t>Индивидуальные предприниматели, годовой доход которых составляет менее годового размера минимального размера оплаты труда, установленного федеральным законодательством с учетом районного коэффициента и процентной надбавки к заработной плате за стаж работы в районах Крайнего Севера и приравненных к ним местностях, применяемых на территории Ханты-Мансийского автономного округа - Югры.</t>
  </si>
  <si>
    <t>Юридические лица и индивидуальные предприниматели, у которых доля дохода от реализации продукции собственного производства в общем доходе от реализации товаров (работ, услуг) составляет не менее 70%.</t>
  </si>
  <si>
    <t>п.п. 4.1. п 4 решения Думы Нижневартовского района района от 27.11.2019 № 465 "О земельном налоге"</t>
  </si>
  <si>
    <t>п.п. 4.2. п 4 решения Думы Нижневартовского района района от 27.11.2019 № 465 "О земельном налоге"</t>
  </si>
  <si>
    <t>п.п. 4.3. п 4 решения Думы Нижневартовского района района от 27.11.2019 № 465 "О земельном налоге"</t>
  </si>
  <si>
    <t>п.п. 4.4. п 4 решения Думы Нижневартовского района района от 27.11.2019 № 465 "О земельном налоге"</t>
  </si>
  <si>
    <t>п.п. 4.5. п 4 решения Думы Нижневартовского района района от 27.11.2019 № 465 "О земельном налоге"</t>
  </si>
  <si>
    <t>п.п. 4.6 п 4 решения Думы Нижневартовского района района от 27.11.2019 № 465 "О земельном налоге"</t>
  </si>
  <si>
    <t>п.п. 4.7 п 4 решения Думы Нижневартовского района района от 27.11.2019 № 465 "О земельном налоге"</t>
  </si>
  <si>
    <t>п.п. 4.8 п 4 решения Думы Нижневартовского района района от 27.11.2019 № 465 "О земельном налоге"</t>
  </si>
  <si>
    <t>п.п. 4.9. п 4 решения Думы Нижневартовского района района от 27.11.2019 № 465 "О земельном налоге"</t>
  </si>
  <si>
    <t>п.п. 4.10. п 4 решения Думы Нижневартовского района района от 27.11.2019 № 465 "О земельном налоге"</t>
  </si>
  <si>
    <t>п.п. 4.11. п 4 решения Думы Нижневартовского района района от 27.11.2019 № 465 "О земельном налоге"</t>
  </si>
  <si>
    <t>п.п. 4.12. п 4 решения Думы Нижневартовского района района от 27.11.2019 № 465 "О земельном налоге"</t>
  </si>
  <si>
    <t>п.п. 4.13. п 4 решения Думы Нижневартовского района района от 27.11.2019 № 465 "О земельном налоге"</t>
  </si>
  <si>
    <t>п.п. 4.14. п 4 решения Думы Нижневартовского района района от 27.11.2019 № 465 "О земельном налоге"</t>
  </si>
  <si>
    <t>п.п. 4.15. п 4 решения Думы Нижневартовского района района от 27.11.2019 № 465 "О земельном налоге"</t>
  </si>
  <si>
    <t>п.п. 5.1. п 5 решения Думы Нижневартовского района района от 27.11.2019 № 465 "О земельном налоге"</t>
  </si>
  <si>
    <t>п.п. 5.2. п 5 решения Думы Нижневартовского района района от 27.11.2019 № 465 "О земельном налоге"</t>
  </si>
  <si>
    <t>п.п. 5.3. п 5 решения Думы Нижневартовского района района от 27.11.2019 № 465 "О земельном налоге"</t>
  </si>
  <si>
    <t>п.п. 5.4. п 5 решения Думы Нижневартовского района района от 27.11.2019 № 465 "О земельном налоге"</t>
  </si>
  <si>
    <t xml:space="preserve"> Пенсионеры, получающие пенсии, назначаемые в порядке, установленном пенсионным законодательством, а также лица, достигшие возраста 60 и 55 лет (соответственно мужчины и женщины), которым в соответствии с законодательством Российской Федерации выплачивается ежемесячное пожизненное содержание.</t>
  </si>
  <si>
    <t xml:space="preserve"> Физические лица, соответствующие условиям, необходимым для назначения пенсии в соответствии с законодательством Российской Федерации, действовавшим на 31 декабря 2018 года в отношении одного земельного участка.</t>
  </si>
  <si>
    <t>Сведения об оценке налоговых льгот (налоговых расходов), предоставляемых в соответствии с решениями Думы Нижневартовского рйона по местным налогам, на 2021 год и плановой период 2022 и 2023 годов</t>
  </si>
  <si>
    <t>2019 год (отчет)</t>
  </si>
  <si>
    <t>2020 год (оценка)</t>
  </si>
  <si>
    <t>2023 год (прогноз)</t>
  </si>
  <si>
    <t>к пояснительной записке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</si>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</sst>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Fill="1"/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ill="1"/>
    <xf numFmtId="165" fontId="1" fillId="0" borderId="0" xfId="0" applyNumberFormat="1" applyFont="1" applyFill="1"/>
    <xf numFmtId="164" fontId="2" fillId="0" borderId="7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1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165" fontId="0" fillId="0" borderId="0" xfId="0" applyNumberFormat="1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Fill="1"/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/>
    <xf numFmtId="0" fontId="7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Normal="100" workbookViewId="0">
      <selection activeCell="D11" sqref="D11"/>
    </sheetView>
  </sheetViews>
  <sheetFormatPr defaultRowHeight="15" x14ac:dyDescent="0.25"/>
  <cols>
    <col min="1" max="1" width="15.7109375" style="3" customWidth="1"/>
    <col min="2" max="2" width="51.5703125" style="3" customWidth="1"/>
    <col min="3" max="3" width="18.5703125" style="3" customWidth="1"/>
    <col min="4" max="4" width="46.85546875" style="3" customWidth="1"/>
    <col min="5" max="5" width="14.42578125" style="3" customWidth="1"/>
    <col min="6" max="6" width="13.28515625" style="3" customWidth="1"/>
    <col min="7" max="7" width="12.7109375" style="4" customWidth="1"/>
    <col min="8" max="8" width="12.7109375" style="5" customWidth="1"/>
    <col min="9" max="9" width="12.7109375" style="14" customWidth="1"/>
  </cols>
  <sheetData>
    <row r="1" spans="1:11" ht="15.75" x14ac:dyDescent="0.25">
      <c r="I1" s="44" t="s">
        <v>53</v>
      </c>
    </row>
    <row r="2" spans="1:11" ht="15.75" x14ac:dyDescent="0.25">
      <c r="I2" s="44" t="s">
        <v>52</v>
      </c>
    </row>
    <row r="4" spans="1:11" ht="48.2" customHeight="1" x14ac:dyDescent="0.25">
      <c r="A4" s="37" t="s">
        <v>48</v>
      </c>
      <c r="B4" s="37"/>
      <c r="C4" s="37"/>
      <c r="D4" s="37"/>
      <c r="E4" s="37"/>
      <c r="F4" s="37"/>
      <c r="G4" s="37"/>
      <c r="H4" s="37"/>
      <c r="I4" s="38"/>
    </row>
    <row r="5" spans="1:11" x14ac:dyDescent="0.25">
      <c r="A5" s="1"/>
      <c r="B5" s="2"/>
      <c r="C5" s="2"/>
      <c r="D5" s="1"/>
      <c r="E5" s="2"/>
      <c r="F5" s="2"/>
      <c r="G5" s="21"/>
      <c r="H5" s="18"/>
    </row>
    <row r="6" spans="1:11" s="8" customFormat="1" ht="25.5" customHeight="1" x14ac:dyDescent="0.25">
      <c r="A6" s="39" t="s">
        <v>0</v>
      </c>
      <c r="B6" s="40" t="s">
        <v>3</v>
      </c>
      <c r="C6" s="40" t="s">
        <v>2</v>
      </c>
      <c r="D6" s="39" t="s">
        <v>1</v>
      </c>
      <c r="E6" s="26"/>
      <c r="F6" s="26"/>
      <c r="G6" s="42"/>
      <c r="H6" s="42"/>
      <c r="I6" s="43"/>
    </row>
    <row r="7" spans="1:11" s="8" customFormat="1" ht="37.5" customHeight="1" x14ac:dyDescent="0.25">
      <c r="A7" s="39"/>
      <c r="B7" s="41"/>
      <c r="C7" s="41"/>
      <c r="D7" s="39"/>
      <c r="E7" s="25" t="s">
        <v>49</v>
      </c>
      <c r="F7" s="25" t="s">
        <v>50</v>
      </c>
      <c r="G7" s="27" t="s">
        <v>18</v>
      </c>
      <c r="H7" s="27" t="s">
        <v>19</v>
      </c>
      <c r="I7" s="27" t="s">
        <v>51</v>
      </c>
    </row>
    <row r="8" spans="1:11" ht="36" customHeight="1" x14ac:dyDescent="0.25">
      <c r="A8" s="24" t="s">
        <v>4</v>
      </c>
      <c r="B8" s="34" t="s">
        <v>5</v>
      </c>
      <c r="C8" s="35"/>
      <c r="D8" s="35"/>
      <c r="E8" s="35"/>
      <c r="F8" s="35"/>
      <c r="G8" s="35"/>
      <c r="H8" s="35"/>
      <c r="I8" s="36"/>
      <c r="K8" s="19"/>
    </row>
    <row r="9" spans="1:11" ht="25.5" x14ac:dyDescent="0.25">
      <c r="A9" s="28" t="s">
        <v>6</v>
      </c>
      <c r="B9" s="7" t="s">
        <v>7</v>
      </c>
      <c r="C9" s="10">
        <v>100</v>
      </c>
      <c r="D9" s="20" t="s">
        <v>27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9"/>
    </row>
    <row r="10" spans="1:11" ht="25.5" x14ac:dyDescent="0.25">
      <c r="A10" s="29"/>
      <c r="B10" s="7" t="s">
        <v>8</v>
      </c>
      <c r="C10" s="16">
        <v>100</v>
      </c>
      <c r="D10" s="20" t="s">
        <v>28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11" ht="76.5" x14ac:dyDescent="0.25">
      <c r="A11" s="29"/>
      <c r="B11" s="7" t="s">
        <v>46</v>
      </c>
      <c r="C11" s="16">
        <v>100</v>
      </c>
      <c r="D11" s="20" t="s">
        <v>29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11" ht="25.5" x14ac:dyDescent="0.25">
      <c r="A12" s="29"/>
      <c r="B12" s="7" t="s">
        <v>9</v>
      </c>
      <c r="C12" s="16">
        <v>100</v>
      </c>
      <c r="D12" s="20" t="s">
        <v>30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1" ht="25.5" x14ac:dyDescent="0.25">
      <c r="A13" s="29"/>
      <c r="B13" s="7" t="s">
        <v>10</v>
      </c>
      <c r="C13" s="16">
        <v>100</v>
      </c>
      <c r="D13" s="20" t="s">
        <v>31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11" ht="25.5" x14ac:dyDescent="0.25">
      <c r="A14" s="29"/>
      <c r="B14" s="7" t="s">
        <v>11</v>
      </c>
      <c r="C14" s="16">
        <v>100</v>
      </c>
      <c r="D14" s="20" t="s">
        <v>32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11" ht="38.25" x14ac:dyDescent="0.25">
      <c r="A15" s="29"/>
      <c r="B15" s="7" t="s">
        <v>12</v>
      </c>
      <c r="C15" s="16">
        <v>100</v>
      </c>
      <c r="D15" s="20" t="s">
        <v>33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11" ht="178.5" x14ac:dyDescent="0.25">
      <c r="A16" s="29"/>
      <c r="B16" s="7" t="s">
        <v>13</v>
      </c>
      <c r="C16" s="16">
        <v>100</v>
      </c>
      <c r="D16" s="20" t="s">
        <v>34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51" x14ac:dyDescent="0.25">
      <c r="A17" s="29"/>
      <c r="B17" s="7" t="s">
        <v>14</v>
      </c>
      <c r="C17" s="16">
        <v>100</v>
      </c>
      <c r="D17" s="20" t="s">
        <v>35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ht="51" x14ac:dyDescent="0.25">
      <c r="A18" s="29"/>
      <c r="B18" s="7" t="s">
        <v>20</v>
      </c>
      <c r="C18" s="16">
        <v>100</v>
      </c>
      <c r="D18" s="20" t="s">
        <v>36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ht="63.75" x14ac:dyDescent="0.25">
      <c r="A19" s="29"/>
      <c r="B19" s="7" t="s">
        <v>15</v>
      </c>
      <c r="C19" s="16">
        <v>100</v>
      </c>
      <c r="D19" s="20" t="s">
        <v>37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ht="114.75" x14ac:dyDescent="0.25">
      <c r="A20" s="29"/>
      <c r="B20" s="7" t="s">
        <v>16</v>
      </c>
      <c r="C20" s="16">
        <v>100</v>
      </c>
      <c r="D20" s="20" t="s">
        <v>38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ht="63.75" x14ac:dyDescent="0.25">
      <c r="A21" s="29"/>
      <c r="B21" s="6" t="s">
        <v>47</v>
      </c>
      <c r="C21" s="16">
        <v>100</v>
      </c>
      <c r="D21" s="20" t="s">
        <v>39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ht="38.25" x14ac:dyDescent="0.25">
      <c r="A22" s="29"/>
      <c r="B22" s="6" t="s">
        <v>21</v>
      </c>
      <c r="C22" s="16">
        <v>100</v>
      </c>
      <c r="D22" s="20" t="s">
        <v>40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ht="38.25" x14ac:dyDescent="0.25">
      <c r="A23" s="29"/>
      <c r="B23" s="6" t="s">
        <v>22</v>
      </c>
      <c r="C23" s="16">
        <v>100</v>
      </c>
      <c r="D23" s="20" t="s">
        <v>41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ht="51" x14ac:dyDescent="0.25">
      <c r="A24" s="29"/>
      <c r="B24" s="6" t="s">
        <v>23</v>
      </c>
      <c r="C24" s="16">
        <v>100</v>
      </c>
      <c r="D24" s="20" t="s">
        <v>42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ht="127.5" x14ac:dyDescent="0.25">
      <c r="A25" s="29"/>
      <c r="B25" s="6" t="s">
        <v>24</v>
      </c>
      <c r="C25" s="16">
        <v>100</v>
      </c>
      <c r="D25" s="20" t="s">
        <v>43</v>
      </c>
      <c r="E25" s="9">
        <v>0</v>
      </c>
      <c r="F25" s="9">
        <v>0</v>
      </c>
      <c r="G25" s="9">
        <v>1</v>
      </c>
      <c r="H25" s="9">
        <v>1</v>
      </c>
      <c r="I25" s="9">
        <v>1</v>
      </c>
    </row>
    <row r="26" spans="1:9" ht="102" x14ac:dyDescent="0.25">
      <c r="A26" s="29"/>
      <c r="B26" s="6" t="s">
        <v>25</v>
      </c>
      <c r="C26" s="16">
        <v>100</v>
      </c>
      <c r="D26" s="20" t="s">
        <v>44</v>
      </c>
      <c r="E26" s="9">
        <v>0</v>
      </c>
      <c r="F26" s="9">
        <v>0</v>
      </c>
      <c r="G26" s="9">
        <v>0.1</v>
      </c>
      <c r="H26" s="9">
        <v>0.1</v>
      </c>
      <c r="I26" s="9">
        <v>0.1</v>
      </c>
    </row>
    <row r="27" spans="1:9" ht="51" x14ac:dyDescent="0.25">
      <c r="A27" s="29"/>
      <c r="B27" s="6" t="s">
        <v>26</v>
      </c>
      <c r="C27" s="16">
        <v>100</v>
      </c>
      <c r="D27" s="20" t="s">
        <v>45</v>
      </c>
      <c r="E27" s="9">
        <v>0</v>
      </c>
      <c r="F27" s="9">
        <v>0</v>
      </c>
      <c r="G27" s="9">
        <v>0.5</v>
      </c>
      <c r="H27" s="9">
        <v>0.5</v>
      </c>
      <c r="I27" s="9">
        <v>0.5</v>
      </c>
    </row>
    <row r="28" spans="1:9" s="11" customFormat="1" x14ac:dyDescent="0.25">
      <c r="A28" s="30"/>
      <c r="B28" s="31" t="s">
        <v>17</v>
      </c>
      <c r="C28" s="32"/>
      <c r="D28" s="33"/>
      <c r="E28" s="13">
        <f>SUM(E9:E27)</f>
        <v>0</v>
      </c>
      <c r="F28" s="13">
        <f>SUM(F9:F27)</f>
        <v>0</v>
      </c>
      <c r="G28" s="13">
        <f>SUM(G9:G27)</f>
        <v>1.6</v>
      </c>
      <c r="H28" s="13">
        <f>SUM(H9:H27)</f>
        <v>1.6</v>
      </c>
      <c r="I28" s="13">
        <f>SUM(I9:I27)</f>
        <v>1.6</v>
      </c>
    </row>
    <row r="29" spans="1:9" s="14" customFormat="1" x14ac:dyDescent="0.25">
      <c r="A29" s="15"/>
      <c r="B29" s="15"/>
      <c r="C29" s="15"/>
      <c r="D29" s="15"/>
      <c r="E29" s="15"/>
      <c r="F29" s="15"/>
      <c r="G29" s="15"/>
      <c r="H29" s="15"/>
      <c r="I29" s="17"/>
    </row>
    <row r="30" spans="1:9" x14ac:dyDescent="0.25">
      <c r="D30" s="22"/>
      <c r="E30" s="22"/>
      <c r="F30" s="22"/>
      <c r="G30" s="23"/>
      <c r="H30" s="23"/>
      <c r="I30" s="23"/>
    </row>
    <row r="31" spans="1:9" x14ac:dyDescent="0.25">
      <c r="H31" s="4"/>
      <c r="I31" s="4"/>
    </row>
    <row r="32" spans="1:9" x14ac:dyDescent="0.25">
      <c r="G32" s="12"/>
      <c r="H32" s="12"/>
      <c r="I32" s="12"/>
    </row>
    <row r="33" spans="7:9" ht="17.45" customHeight="1" x14ac:dyDescent="0.25">
      <c r="G33" s="12"/>
      <c r="H33" s="12"/>
    </row>
    <row r="34" spans="7:9" x14ac:dyDescent="0.25">
      <c r="G34" s="12"/>
      <c r="H34" s="12"/>
      <c r="I34" s="12"/>
    </row>
  </sheetData>
  <mergeCells count="9">
    <mergeCell ref="A9:A28"/>
    <mergeCell ref="B28:D28"/>
    <mergeCell ref="B8:I8"/>
    <mergeCell ref="A4:I4"/>
    <mergeCell ref="A6:A7"/>
    <mergeCell ref="B6:B7"/>
    <mergeCell ref="C6:C7"/>
    <mergeCell ref="D6:D7"/>
    <mergeCell ref="G6:I6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Оплетаева Ксения Владимировна</dc:creator>
  <cp:lastModifiedBy>BaevaVM</cp:lastModifiedBy>
  <cp:lastPrinted>2020-10-30T07:23:11Z</cp:lastPrinted>
  <dcterms:created xsi:type="dcterms:W3CDTF">2015-01-29T04:21:57Z</dcterms:created>
  <dcterms:modified xsi:type="dcterms:W3CDTF">2020-10-30T10:43:52Z</dcterms:modified>
</cp:coreProperties>
</file>